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externalReferences>
    <externalReference r:id="rId11"/>
  </externalReference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<sst xmlns="http://schemas.openxmlformats.org/spreadsheetml/2006/main" count="411" uniqueCount="220">
  <si>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</si>
  <si>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</si>
  <si>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</si>
  <si>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</si>
  <si>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</si>
  <si>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</si>
  <si>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</si>
  <si>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</si>
  <si>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</si>
  <si>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</si>
  <si>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</si>
  <si>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</si>
  <si>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</si>
  <si>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</si>
  <si>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</si>
  <si>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</si>
  <si>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</si>
  <si>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</si>
  <si>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</si>
  <si>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</si>
  <si>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</si>
  <si>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</si>
  <si>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</si>
  <si>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</si>
  <si>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</si>
  <si>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</si>
  <si>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</si>
  <si>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</si>
  <si>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</si>
  <si>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</si>
  <si>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</si>
  <si>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</si>
  <si>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</si>
  <si>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</si>
  <si>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</si>
  <si>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</si>
  <si>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</si>
  <si>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</si>
  <si>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</si>
  <si>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</si>
  <si>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</si>
  <si>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</si>
  <si>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</si>
  <si>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</si>
  <si>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</si>
  <si>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</si>
  <si>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</si>
  <si>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</si>
  <si>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</si>
  <si>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</si>
  <si>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</si>
  <si>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</si>
  <si>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</si>
  <si>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</si>
  <si>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</si>
  <si>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</si>
  <si>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</si>
  <si>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</si>
  <si>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</si>
  <si>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</si>
  <si>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</si>
  <si>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</si>
  <si>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</si>
  <si>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</si>
  <si>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</si>
  <si>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</si>
  <si>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</si>
  <si>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</si>
  <si>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</si>
  <si>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</si>
  <si>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</si>
  <si>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</si>
  <si>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</si>
  <si>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</si>
  <si>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</si>
  <si>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</si>
  <si>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</si>
  <si>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</si>
  <si>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</si>
  <si>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</si>
  <si>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</si>
  <si>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</si>
  <si>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</si>
  <si>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</si>
  <si>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</si>
  <si>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</si>
  <si>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</si>
  <si>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</si>
  <si>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</si>
  <si>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</si>
  <si>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</si>
  <si>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</si>
  <si>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</si>
  <si>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</si>
  <si>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</si>
  <si>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</si>
  <si>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</si>
  <si>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</si>
  <si>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</si>
  <si>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</si>
  <si>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</si>
  <si>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</si>
  <si>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</si>
  <si>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</si>
  <si>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</si>
  <si>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</si>
  <si>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</si>
  <si>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</si>
  <si>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</si>
  <si>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</si>
  <si>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</si>
  <si>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</si>
  <si>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</si>
  <si>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</si>
  <si>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</si>
  <si>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</si>
  <si>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</si>
  <si>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</si>
  <si>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</si>
  <si>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</si>
  <si>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</si>
  <si>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</si>
  <si>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</si>
  <si>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</si>
  <si>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</si>
  <si>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</si>
  <si>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</si>
  <si>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</si>
  <si>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</si>
  <si>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</si>
  <si>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</si>
  <si>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</si>
  <si>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</si>
  <si>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</si>
  <si>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</si>
  <si>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</si>
  <si>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</si>
  <si>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</si>
  <si>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</si>
  <si>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</si>
  <si>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</si>
  <si>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</si>
  <si>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</si>
  <si>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</si>
  <si>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</si>
  <si>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</si>
  <si>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</si>
  <si>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01/10/2016 al 31/10/2016</t>
  </si>
  <si>
    <t>MGNL-PS-SOP-RP-08/2016-AD</t>
  </si>
  <si>
    <t>Que el Municipio de García, en el Estado de Nuevo León, es una entidad de carácter público, dotada de personalidad jurídica y patrimonio propio, autónoma en su régimen interior, con libertad para administrar su hacienda o gestión municipal conforme lo establecido por el Artículo 115 de la Constitución Política de los Estados Unidos Mexicanos y Artículos 118 y 120 de la Constitución Política del Estado de Nuevo León.  Que en términos de los artículos 1, 2, 4, 15, 17, 33, fracción I, en materia de Gobierno y régimen interior inciso i), o), fracción III, en materia de Hacienda Pública Municipal, inciso a), g), 34 fracción I Y II, 35 fracción I, 37 fracción II, inciso c) fracción III, inciso e) y h), 40 fracción VI, 86, 91, 97, 98, fracción IV y XXI, 99, 100 fracción XI, XII Y XXII, 157, 158 fracción I, V, VI y VII, 170 y demás relativos de la Ley de Gobierno  Municipal del Estado de Nuevo León, así como los diversos artículos 2, 3, 8 fracción I inciso I), 9, 12 fracción I, II y IV, 13 fracción II inciso F), 14 fracción II inciso C), 16 y demás relativos y aplicables del Reglamento Orgánico del Gobierno Municipal de García, N.L., tienen la legítima representación del Municipio, así como la personalidad jurídica para intervenir en el presente contrato.</t>
  </si>
  <si>
    <t>http://trans.garcia.gob.mx/admin/uploads/TABLA%20COMPARATIVA%20MGNL-PS-SOP-RP-08-2016-AD.pdf</t>
  </si>
  <si>
    <t>Rehabilitación y pintura de exteriores de la casa de ayuntamiento.</t>
  </si>
  <si>
    <t>Oficina del Alcalde y Secretaría del Ayuntamiento</t>
  </si>
  <si>
    <t>Secretaría de Obras Públicas</t>
  </si>
  <si>
    <t xml:space="preserve">No Aplica </t>
  </si>
  <si>
    <t>Nacional</t>
  </si>
  <si>
    <t>Transferencia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</si>
  <si>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 así como las normas vigentes en el lugar donde deban realizarse los trabajos, mismos que se tienen por reproducidos como parte integrante de estas cláusulas.</t>
  </si>
  <si>
    <t>http://trans.garcia.gob.mx/admin/uploads/CONTRATO%20MGNL-PS-SOP-RP-08-2016-AD.pdf</t>
  </si>
  <si>
    <t>Municipales</t>
  </si>
  <si>
    <t>Residente de obra física</t>
  </si>
  <si>
    <t>http://trans.garcia.gob.mx/admin/uploads/Avances%20fis.fin.Oct.2016.pdf</t>
  </si>
  <si>
    <t>http://trans.garcia.gob.mx/admin/uploads/MGNL%20PS%20SOP%20RP%2008%202016%20AD.pdf</t>
  </si>
  <si>
    <t>http://trans.garcia.gob.mx/admin/uploads/FINIQUITO%20MGNL-PS-SOP-RP-08-2016-AD.pdf</t>
  </si>
  <si>
    <t>Este formato corresponde al mes de Octubre del 2016.</t>
  </si>
  <si>
    <t>MGNL-SOP-RP-01/2016-AD</t>
  </si>
  <si>
    <t>http://trans.garcia.gob.mx/admin/uploads/TABLA%20COMPARATIVA%20MGNL-SOP-RP-01-2016-AD.pdf</t>
  </si>
  <si>
    <t>Rehabilitación de casetas para seguridad y reparación de rejillas pluviales en avenidas.</t>
  </si>
  <si>
    <t>LA DEPENDENCIA EJECUTORA encomienda a EL CONTRATISTA, la realización de la obra descrita en el punto N°7 de la T.D.G. ubicada en el lugar que se indica en el punto N°8 de la T.D.G. y en este se obliga a realizarla hasta su total terminación acatando para ello lo establecido por los diversos ordenamientos, normas y anexos señalados en el inciso c) de la segunda declaración de este contrato, así como las normas de construcción vigentes en el lugar dónde deban realizarse los trabajos, mismos que se tienen por reproducidos como parte integrante de estas cláusulas.</t>
  </si>
  <si>
    <t>http://trans.garcia.gob.mx/admin/uploads/CONTRATO%20MGNL-SOP-RP-01-2016-AD.pdf</t>
  </si>
  <si>
    <t>http://trans.garcia.gob.mx/admin/uploads/MGNL%20SOP%20RP%2001%202016%20AD.pdf</t>
  </si>
  <si>
    <t>http://trans.garcia.gob.mx/admin/uploads/FINIQUITO%20MGNL-SOP-RP-01-2016-AD.pdf</t>
  </si>
  <si>
    <t>MGNL-SOP-RP-02/2016-AD</t>
  </si>
  <si>
    <t>http://trans.garcia.gob.mx/admin/uploads/TABLA%20COMPARATIVA%20MGNL-SOP-RP-02-2016-AD.pdf</t>
  </si>
  <si>
    <t>Protecciones en puentes vehiculares.</t>
  </si>
  <si>
    <t>MGNL-PS-SOP-FISM-03/2016-AD</t>
  </si>
  <si>
    <t>http://trans.garcia.gob.mx/admin/uploads/TABLA%20COMPARATIVA%20MGNL-PS-SOP-FISM-03-2016-AD.pdf</t>
  </si>
  <si>
    <t>Equipamiento de comedor comunitario.</t>
  </si>
  <si>
    <t>http://trans.garcia.gob.mx/admin/uploads/MGNL-PS-SOP-FISM-03-2016-AD.pdf</t>
  </si>
  <si>
    <t>Federales</t>
  </si>
  <si>
    <t>http://trans.garcia.gob.mx/admin/uploads/ACTA%20DE%20ENTREGA%20RECEPCI%C3%93N%20MGNL-PS-SOP-FISM-03-2016-AD.pdf</t>
  </si>
  <si>
    <t>http://trans.garcia.gob.mx/admin/uploads/FINIQUITO%20MGNL-PS-SOP-FISM-03-2016-AD.pdf</t>
  </si>
  <si>
    <t>MGNL-PS-SOP-FISM-04/2016-AD</t>
  </si>
  <si>
    <t>http://trans.garcia.gob.mx/admin/uploads/TABLA%20COMPARATIVA%20MGNL-PS-SOP-FISM-04-2016-AD.pdf</t>
  </si>
  <si>
    <t>http://trans.garcia.gob.mx/admin/uploads/MGNL-PS-SOP-FISM-04-2016-AD.pdf</t>
  </si>
  <si>
    <t>http://trans.garcia.gob.mx/admin/uploads/ACTA%20DE%20ENTREGA%20RECEPCI%C3%93N%20MGNL-PS-SOP-FISM-04-2016-AD.pdf</t>
  </si>
  <si>
    <t>http://trans.garcia.gob.mx/admin/uploads/FINIQUITO%20MGNL-PS-SOP-FISM-04-2016-AD.pdf</t>
  </si>
  <si>
    <t>MGNL-PS-SOP-FISM-05/2016-AD</t>
  </si>
  <si>
    <t>http://trans.garcia.gob.mx/admin/uploads/TABLA%20COMPARATIVA%20MGNL-PS-SOP-FISM-05-2016-AD.pdf</t>
  </si>
  <si>
    <t>Equipamiento de comedor comunitario juvenil</t>
  </si>
  <si>
    <t>http://trans.garcia.gob.mx/admin/uploads/MGNL-PS-SOP-FISM-05-2016-AD.pdf</t>
  </si>
  <si>
    <t>http://trans.garcia.gob.mx/admin/uploads/ACTA%20DE%20ENTREGA%20RECEPCI%C3%93N%20MGNL-PS-SOP-FISM-05-2016-AD.pdf</t>
  </si>
  <si>
    <t>http://trans.garcia.gob.mx/admin/uploads/FINIQUITO%20MGNL-PS-SOP-FISM-05-2016-AD.pdf</t>
  </si>
  <si>
    <t xml:space="preserve">Jorge Arturo </t>
  </si>
  <si>
    <t>Garza</t>
  </si>
  <si>
    <t>Tamez</t>
  </si>
  <si>
    <t>Infraestructura Regiomontana, S.A. de C.V.</t>
  </si>
  <si>
    <t>Gerardo de Jesús</t>
  </si>
  <si>
    <t xml:space="preserve"> Lozano </t>
  </si>
  <si>
    <t>Eslava</t>
  </si>
  <si>
    <t>Grupo Franz Merigo, S.A. de C.V.</t>
  </si>
  <si>
    <t>Constructora Vattus, S.A. de C.V.</t>
  </si>
  <si>
    <t>Constructora y Comercializadora Truk, S.A. de C.V.</t>
  </si>
  <si>
    <t>Ardash Constructora, S.A. de C.V.</t>
  </si>
  <si>
    <t>Vies Construcciones, S.A. de C.V.</t>
  </si>
  <si>
    <t>Conamsa Urbanizadora, S.A. de C.V.</t>
  </si>
  <si>
    <t>I.C.C.A.A., S.A. de C.V.</t>
  </si>
  <si>
    <t xml:space="preserve">Alce Infraestructura y Construcción, S.A. de C.V </t>
  </si>
  <si>
    <t>Construcciones y  Proyectos Nablen, S.A. de C.V</t>
  </si>
  <si>
    <t>http://trans.garcia.gob.mx/admin/uploads/CONTRATO%20MGNL-SOP-RP-02-2016-AD.pdf</t>
  </si>
  <si>
    <t>http://trans.garcia.gob.mx/admin/uploads/ACTA%20DE%20ENTREGA%20RECEPCI%C3%93N%20MGNL-SOP-RP-02-2016-AD.pdf</t>
  </si>
  <si>
    <t>http://trans.garcia.gob.mx/admin/uploads/FINIQUITO%20MGNL-SOP-RP-02-2016-AD.pdf</t>
  </si>
  <si>
    <t>En Boulevard Heberto Castillo No. 200 Col. Paseo de Las Minas en García, N.L.</t>
  </si>
  <si>
    <t>No se generó información</t>
  </si>
  <si>
    <t>En finiquito</t>
  </si>
  <si>
    <t>En  Fracc. Valle Lincoln 3 Etapa Y En Ave. Lincoln, Blvd. Heberto Castillo, Ave. Pedreras, Ave. 16 De Septiembre, Calle Juarez Y Morelos De García, N.L.</t>
  </si>
  <si>
    <t>En  Carretera Industrial Y Ave. Bosques De Las Lomas Fracc. Las Lomas Sec. Bosques  De García, N.L.</t>
  </si>
  <si>
    <t>En Col. Paraje San José de García, N.L.</t>
  </si>
  <si>
    <t>En Col. Alamedas de García, N.L.</t>
  </si>
  <si>
    <t xml:space="preserve">En Col. Renacimiento de García, N.L.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</si>
</sst>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0">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vertical="center"/>
      <protection/>
    </xf>
    <xf numFmtId="14"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31" fillId="0" borderId="0" xfId="46" applyAlignment="1" applyProtection="1">
      <alignment horizontal="center" vertical="center" wrapText="1"/>
      <protection/>
    </xf>
    <xf numFmtId="0" fontId="0" fillId="0" borderId="0" xfId="0" applyFont="1" applyAlignment="1" applyProtection="1">
      <alignment vertical="center" wrapText="1"/>
      <protection/>
    </xf>
    <xf numFmtId="14" fontId="0" fillId="0" borderId="0" xfId="0" applyNumberFormat="1" applyAlignment="1" applyProtection="1">
      <alignment horizontal="center" vertical="center"/>
      <protection/>
    </xf>
    <xf numFmtId="43" fontId="0" fillId="0" borderId="0" xfId="0" applyNumberFormat="1" applyAlignment="1" applyProtection="1">
      <alignment horizontal="center" vertical="center"/>
      <protection/>
    </xf>
    <xf numFmtId="43" fontId="0" fillId="0" borderId="0" xfId="0" applyNumberFormat="1" applyAlignment="1" applyProtection="1">
      <alignment vertical="center"/>
      <protection/>
    </xf>
    <xf numFmtId="0" fontId="31" fillId="0" borderId="0" xfId="46" applyAlignment="1" applyProtection="1">
      <alignment vertical="center" wrapText="1"/>
      <protection/>
    </xf>
    <xf numFmtId="0" fontId="0" fillId="0" borderId="0" xfId="0" applyAlignment="1" applyProtection="1">
      <alignment vertical="center"/>
      <protection/>
    </xf>
    <xf numFmtId="43" fontId="0" fillId="35" borderId="0" xfId="0" applyNumberFormat="1" applyFill="1" applyAlignment="1" applyProtection="1">
      <alignment vertical="center"/>
      <protection/>
    </xf>
    <xf numFmtId="0" fontId="0" fillId="0" borderId="0" xfId="0" applyAlignment="1" applyProtection="1">
      <alignment horizontal="center"/>
      <protection/>
    </xf>
    <xf numFmtId="0" fontId="0" fillId="0" borderId="0" xfId="0" applyFont="1" applyAlignment="1" applyProtection="1">
      <alignment/>
      <protection/>
    </xf>
    <xf numFmtId="43" fontId="0" fillId="35" borderId="0" xfId="0" applyNumberFormat="1" applyFill="1" applyAlignment="1" applyProtection="1">
      <alignment/>
      <protection/>
    </xf>
    <xf numFmtId="0" fontId="0" fillId="0" borderId="0" xfId="0" applyFont="1" applyAlignment="1" applyProtection="1">
      <alignment vertical="center"/>
      <protection/>
    </xf>
    <xf numFmtId="0" fontId="0" fillId="0" borderId="0" xfId="0" applyFill="1" applyBorder="1" applyAlignment="1" applyProtection="1">
      <alignment horizontal="center"/>
      <protection/>
    </xf>
    <xf numFmtId="43" fontId="0" fillId="35" borderId="0" xfId="0" applyNumberFormat="1" applyFont="1" applyFill="1" applyAlignment="1" applyProtection="1">
      <alignment/>
      <protection/>
    </xf>
    <xf numFmtId="0" fontId="0" fillId="0" borderId="0" xfId="0" applyNumberFormat="1" applyAlignment="1" applyProtection="1">
      <alignment vertical="center"/>
      <protection/>
    </xf>
    <xf numFmtId="0" fontId="0" fillId="0" borderId="0" xfId="0" applyNumberFormat="1" applyFont="1" applyAlignment="1" applyProtection="1">
      <alignment vertical="center"/>
      <protection/>
    </xf>
    <xf numFmtId="0" fontId="0" fillId="0" borderId="0" xfId="0" applyFill="1" applyAlignment="1" applyProtection="1">
      <alignment horizontal="center"/>
      <protection/>
    </xf>
    <xf numFmtId="0" fontId="0" fillId="0" borderId="0" xfId="0" applyFont="1" applyFill="1" applyAlignment="1" applyProtection="1">
      <alignment vertical="center"/>
      <protection/>
    </xf>
    <xf numFmtId="0" fontId="0" fillId="0" borderId="0" xfId="0" applyFill="1" applyAlignment="1" applyProtection="1">
      <alignment horizontal="center" wrapText="1"/>
      <protection/>
    </xf>
    <xf numFmtId="0" fontId="0" fillId="0" borderId="0" xfId="0" applyFont="1" applyFill="1"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20Resultados%20de%20procedimientos%20de%20adjudicaci&#243;n%20directa%20realizados.Octubre%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18075"/>
      <sheetName val="Tabla 218076"/>
      <sheetName val="Tabla 218074"/>
      <sheetName val="Tabla 21807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TABLA%20COMPARATIVA%20MGNL-PS-SOP-FISM-05-2016-AD.pdf" TargetMode="External" /><Relationship Id="rId2" Type="http://schemas.openxmlformats.org/officeDocument/2006/relationships/hyperlink" Target="http://trans.garcia.gob.mx/admin/uploads/MGNL-PS-SOP-FISM-05-2016-AD.pdf" TargetMode="External" /><Relationship Id="rId3" Type="http://schemas.openxmlformats.org/officeDocument/2006/relationships/hyperlink" Target="http://trans.garcia.gob.mx/admin/uploads/ACTA%20DE%20ENTREGA%20RECEPCI%C3%93N%20MGNL-PS-SOP-FISM-05-2016-AD.pdf" TargetMode="External" /><Relationship Id="rId4" Type="http://schemas.openxmlformats.org/officeDocument/2006/relationships/hyperlink" Target="http://trans.garcia.gob.mx/admin/uploads/FINIQUITO%20MGNL-PS-SOP-FISM-05-2016-AD.pdf" TargetMode="External" /></Relationships>
</file>

<file path=xl/worksheets/sheet1.xml><?xml version="1.0" encoding="utf-8"?>
<worksheet xmlns="http://schemas.openxmlformats.org/spreadsheetml/2006/main" xmlns:r="http://schemas.openxmlformats.org/officeDocument/2006/relationships">
  <dimension ref="A1:AP13"/>
  <sheetViews>
    <sheetView tabSelected="1" zoomScale="80" zoomScaleNormal="80" zoomScalePageLayoutView="0" workbookViewId="0" topLeftCell="A2">
      <selection activeCell="A2" sqref="A2"/>
    </sheetView>
  </sheetViews>
  <sheetFormatPr defaultColWidth="8.8515625" defaultRowHeight="12.75"/>
  <cols>
    <col min="1" max="1" width="53.28125" style="0" customWidth="1"/>
    <col min="2" max="2" width="16.57421875" style="0" customWidth="1"/>
    <col min="3" max="3" width="53.28125" style="0" customWidth="1"/>
    <col min="4" max="4" width="19.281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28125" style="0" customWidth="1"/>
    <col min="18" max="18" width="22.7109375" style="0" customWidth="1"/>
    <col min="19" max="19" width="14.140625" style="0" customWidth="1"/>
    <col min="20" max="20" width="34.140625" style="0" customWidth="1"/>
    <col min="21" max="21" width="12.8515625" style="0" customWidth="1"/>
    <col min="22" max="22" width="16.57421875" style="0" customWidth="1"/>
    <col min="23" max="23" width="37.140625" style="0" customWidth="1"/>
    <col min="24" max="24" width="39.7109375" style="0" customWidth="1"/>
    <col min="25" max="25" width="41.7109375" style="0" customWidth="1"/>
    <col min="26" max="26" width="40.57421875" style="0" customWidth="1"/>
    <col min="27" max="27" width="35.2812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28125" style="0" customWidth="1"/>
    <col min="38" max="38" width="16.57421875" style="0" customWidth="1"/>
    <col min="39" max="39" width="29.57421875" style="0" customWidth="1"/>
    <col min="40" max="40" width="7.140625" style="0" customWidth="1"/>
    <col min="41" max="41" width="19.00390625" style="0" customWidth="1"/>
    <col min="42" max="42" width="20.5742187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7" t="s">
        <v>72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40.25" customHeight="1">
      <c r="A8" s="9" t="s">
        <v>146</v>
      </c>
      <c r="B8" t="s">
        <v>0</v>
      </c>
      <c r="C8" s="9">
        <v>2016</v>
      </c>
      <c r="D8" s="10" t="s">
        <v>147</v>
      </c>
      <c r="E8" s="11" t="s">
        <v>148</v>
      </c>
      <c r="F8" s="12" t="s">
        <v>149</v>
      </c>
      <c r="G8" s="13" t="s">
        <v>150</v>
      </c>
      <c r="H8" s="14" t="s">
        <v>151</v>
      </c>
      <c r="I8" s="11">
        <v>1</v>
      </c>
      <c r="J8" s="11">
        <v>1</v>
      </c>
      <c r="K8" s="12" t="s">
        <v>152</v>
      </c>
      <c r="L8" s="11" t="s">
        <v>153</v>
      </c>
      <c r="M8" s="11" t="s">
        <v>148</v>
      </c>
      <c r="N8" s="15">
        <v>42660</v>
      </c>
      <c r="O8" s="16">
        <v>372932.85</v>
      </c>
      <c r="P8" s="16">
        <v>432602.11</v>
      </c>
      <c r="Q8" s="11"/>
      <c r="R8" s="17">
        <v>1220060.16</v>
      </c>
      <c r="S8" s="11" t="s">
        <v>155</v>
      </c>
      <c r="T8" s="11" t="s">
        <v>154</v>
      </c>
      <c r="U8" s="11" t="s">
        <v>156</v>
      </c>
      <c r="V8" s="12" t="s">
        <v>157</v>
      </c>
      <c r="W8" s="27">
        <v>43260.21</v>
      </c>
      <c r="X8" s="15">
        <v>42661</v>
      </c>
      <c r="Y8" s="15">
        <v>42675</v>
      </c>
      <c r="Z8" s="18" t="s">
        <v>158</v>
      </c>
      <c r="AA8" s="11"/>
      <c r="AB8" s="11" t="s">
        <v>159</v>
      </c>
      <c r="AC8" t="s">
        <v>11</v>
      </c>
      <c r="AD8" s="11">
        <v>1</v>
      </c>
      <c r="AE8" t="s">
        <v>12</v>
      </c>
      <c r="AF8" s="11"/>
      <c r="AG8" s="9" t="s">
        <v>160</v>
      </c>
      <c r="AH8" s="18" t="s">
        <v>161</v>
      </c>
      <c r="AI8" s="18" t="s">
        <v>161</v>
      </c>
      <c r="AJ8" s="18" t="s">
        <v>162</v>
      </c>
      <c r="AK8" s="18" t="s">
        <v>163</v>
      </c>
      <c r="AL8" s="15">
        <v>42859</v>
      </c>
      <c r="AM8" s="11" t="s">
        <v>153</v>
      </c>
      <c r="AN8" s="9">
        <v>2016</v>
      </c>
      <c r="AO8" s="15">
        <v>42859</v>
      </c>
      <c r="AP8" s="12" t="s">
        <v>164</v>
      </c>
    </row>
    <row r="9" spans="1:42" ht="147" customHeight="1">
      <c r="A9" s="9" t="s">
        <v>146</v>
      </c>
      <c r="B9" t="s">
        <v>2</v>
      </c>
      <c r="C9" s="9">
        <v>2016</v>
      </c>
      <c r="D9" s="10" t="s">
        <v>147</v>
      </c>
      <c r="E9" s="11" t="s">
        <v>165</v>
      </c>
      <c r="F9" s="12" t="s">
        <v>149</v>
      </c>
      <c r="G9" s="18" t="s">
        <v>166</v>
      </c>
      <c r="H9" s="14" t="s">
        <v>167</v>
      </c>
      <c r="I9" s="11">
        <v>2</v>
      </c>
      <c r="J9" s="11">
        <v>2</v>
      </c>
      <c r="K9" s="12" t="s">
        <v>152</v>
      </c>
      <c r="L9" s="11" t="s">
        <v>153</v>
      </c>
      <c r="M9" s="11" t="s">
        <v>165</v>
      </c>
      <c r="N9" s="15">
        <v>42649</v>
      </c>
      <c r="O9" s="16">
        <v>255527.9</v>
      </c>
      <c r="P9" s="16">
        <v>296412.36</v>
      </c>
      <c r="Q9" s="11"/>
      <c r="R9" s="17">
        <v>339964.68</v>
      </c>
      <c r="S9" s="11" t="s">
        <v>155</v>
      </c>
      <c r="T9" s="11" t="s">
        <v>154</v>
      </c>
      <c r="U9" s="11" t="s">
        <v>156</v>
      </c>
      <c r="V9" s="12" t="s">
        <v>168</v>
      </c>
      <c r="W9" s="27">
        <v>29641.23</v>
      </c>
      <c r="X9" s="15">
        <v>42650</v>
      </c>
      <c r="Y9" s="15">
        <v>42710</v>
      </c>
      <c r="Z9" s="18" t="s">
        <v>169</v>
      </c>
      <c r="AA9" s="11"/>
      <c r="AB9" s="11" t="s">
        <v>159</v>
      </c>
      <c r="AC9" t="s">
        <v>11</v>
      </c>
      <c r="AD9" s="11">
        <v>2</v>
      </c>
      <c r="AE9" t="s">
        <v>12</v>
      </c>
      <c r="AF9" s="11"/>
      <c r="AG9" s="9" t="s">
        <v>160</v>
      </c>
      <c r="AH9" s="18" t="s">
        <v>161</v>
      </c>
      <c r="AI9" s="18" t="s">
        <v>161</v>
      </c>
      <c r="AJ9" s="18" t="s">
        <v>170</v>
      </c>
      <c r="AK9" s="18" t="s">
        <v>171</v>
      </c>
      <c r="AL9" s="15">
        <v>42859</v>
      </c>
      <c r="AM9" s="11" t="s">
        <v>153</v>
      </c>
      <c r="AN9" s="9">
        <v>2016</v>
      </c>
      <c r="AO9" s="15">
        <v>42859</v>
      </c>
      <c r="AP9" s="12" t="s">
        <v>164</v>
      </c>
    </row>
    <row r="10" spans="1:42" ht="114" customHeight="1">
      <c r="A10" s="9" t="s">
        <v>146</v>
      </c>
      <c r="B10" t="s">
        <v>2</v>
      </c>
      <c r="C10" s="9">
        <v>2016</v>
      </c>
      <c r="D10" s="10" t="s">
        <v>147</v>
      </c>
      <c r="E10" s="11" t="s">
        <v>172</v>
      </c>
      <c r="F10" s="12" t="s">
        <v>149</v>
      </c>
      <c r="G10" s="18" t="s">
        <v>173</v>
      </c>
      <c r="H10" s="14" t="s">
        <v>174</v>
      </c>
      <c r="I10" s="11">
        <v>3</v>
      </c>
      <c r="J10" s="11">
        <v>3</v>
      </c>
      <c r="K10" s="12" t="s">
        <v>152</v>
      </c>
      <c r="L10" s="11" t="s">
        <v>153</v>
      </c>
      <c r="M10" s="11" t="s">
        <v>172</v>
      </c>
      <c r="N10" s="15">
        <v>42649</v>
      </c>
      <c r="O10" s="16">
        <v>191429.75</v>
      </c>
      <c r="P10" s="16">
        <v>222058.51</v>
      </c>
      <c r="Q10" s="11"/>
      <c r="R10" s="17">
        <v>339964.68</v>
      </c>
      <c r="S10" s="11" t="s">
        <v>155</v>
      </c>
      <c r="T10" s="11" t="s">
        <v>154</v>
      </c>
      <c r="U10" s="11" t="s">
        <v>156</v>
      </c>
      <c r="V10" s="12" t="s">
        <v>168</v>
      </c>
      <c r="W10" s="28">
        <v>22205.85</v>
      </c>
      <c r="X10" s="15">
        <v>42650</v>
      </c>
      <c r="Y10" s="15">
        <v>42710</v>
      </c>
      <c r="Z10" s="18" t="s">
        <v>209</v>
      </c>
      <c r="AA10" s="11"/>
      <c r="AB10" s="11" t="s">
        <v>159</v>
      </c>
      <c r="AC10" t="s">
        <v>11</v>
      </c>
      <c r="AD10" s="11">
        <v>3</v>
      </c>
      <c r="AE10" t="s">
        <v>12</v>
      </c>
      <c r="AF10" s="11"/>
      <c r="AG10" s="9" t="s">
        <v>160</v>
      </c>
      <c r="AH10" s="18" t="s">
        <v>161</v>
      </c>
      <c r="AI10" s="18" t="s">
        <v>161</v>
      </c>
      <c r="AJ10" s="18" t="s">
        <v>210</v>
      </c>
      <c r="AK10" s="18" t="s">
        <v>211</v>
      </c>
      <c r="AL10" s="15">
        <v>42859</v>
      </c>
      <c r="AM10" s="11" t="s">
        <v>153</v>
      </c>
      <c r="AN10" s="9">
        <v>2016</v>
      </c>
      <c r="AO10" s="15">
        <v>42859</v>
      </c>
      <c r="AP10" s="12" t="s">
        <v>164</v>
      </c>
    </row>
    <row r="11" spans="1:42" ht="161.25" customHeight="1">
      <c r="A11" s="9" t="s">
        <v>146</v>
      </c>
      <c r="B11" t="s">
        <v>1</v>
      </c>
      <c r="C11" s="9">
        <v>2016</v>
      </c>
      <c r="D11" s="10" t="s">
        <v>147</v>
      </c>
      <c r="E11" s="11" t="s">
        <v>175</v>
      </c>
      <c r="F11" s="12" t="s">
        <v>149</v>
      </c>
      <c r="G11" s="18" t="s">
        <v>176</v>
      </c>
      <c r="H11" s="14" t="s">
        <v>177</v>
      </c>
      <c r="I11" s="11">
        <v>4</v>
      </c>
      <c r="J11" s="11">
        <v>4</v>
      </c>
      <c r="K11" s="12" t="s">
        <v>152</v>
      </c>
      <c r="L11" s="11" t="s">
        <v>153</v>
      </c>
      <c r="M11" s="11" t="s">
        <v>175</v>
      </c>
      <c r="N11" s="15">
        <v>42654</v>
      </c>
      <c r="O11" s="16">
        <v>868750.35</v>
      </c>
      <c r="P11" s="17">
        <v>1007750.41</v>
      </c>
      <c r="Q11" s="11"/>
      <c r="R11" s="17">
        <v>1220060.16</v>
      </c>
      <c r="S11" s="11" t="s">
        <v>155</v>
      </c>
      <c r="T11" s="11" t="s">
        <v>154</v>
      </c>
      <c r="U11" s="11" t="s">
        <v>156</v>
      </c>
      <c r="V11" s="12" t="s">
        <v>157</v>
      </c>
      <c r="W11" s="28">
        <v>604650.25</v>
      </c>
      <c r="X11" s="15">
        <v>42655</v>
      </c>
      <c r="Y11" s="15">
        <v>42728</v>
      </c>
      <c r="Z11" s="18" t="s">
        <v>178</v>
      </c>
      <c r="AA11" s="11"/>
      <c r="AB11" s="19" t="s">
        <v>179</v>
      </c>
      <c r="AC11" t="s">
        <v>5</v>
      </c>
      <c r="AD11" s="11">
        <v>4</v>
      </c>
      <c r="AE11" t="s">
        <v>12</v>
      </c>
      <c r="AF11" s="11"/>
      <c r="AG11" s="9" t="s">
        <v>160</v>
      </c>
      <c r="AH11" s="18" t="s">
        <v>161</v>
      </c>
      <c r="AI11" s="18" t="s">
        <v>161</v>
      </c>
      <c r="AJ11" s="18" t="s">
        <v>180</v>
      </c>
      <c r="AK11" s="18" t="s">
        <v>181</v>
      </c>
      <c r="AL11" s="15">
        <v>42859</v>
      </c>
      <c r="AM11" s="11" t="s">
        <v>153</v>
      </c>
      <c r="AN11" s="9">
        <v>2016</v>
      </c>
      <c r="AO11" s="15">
        <v>42859</v>
      </c>
      <c r="AP11" s="12" t="s">
        <v>164</v>
      </c>
    </row>
    <row r="12" spans="1:42" ht="219" customHeight="1">
      <c r="A12" s="9" t="s">
        <v>146</v>
      </c>
      <c r="B12" t="s">
        <v>1</v>
      </c>
      <c r="C12" s="9">
        <v>2016</v>
      </c>
      <c r="D12" s="10" t="s">
        <v>147</v>
      </c>
      <c r="E12" s="11" t="s">
        <v>182</v>
      </c>
      <c r="F12" s="12" t="s">
        <v>149</v>
      </c>
      <c r="G12" s="18" t="s">
        <v>183</v>
      </c>
      <c r="H12" s="14" t="s">
        <v>177</v>
      </c>
      <c r="I12" s="11">
        <v>5</v>
      </c>
      <c r="J12" s="11">
        <v>5</v>
      </c>
      <c r="K12" s="12" t="s">
        <v>152</v>
      </c>
      <c r="L12" s="11" t="s">
        <v>153</v>
      </c>
      <c r="M12" s="11" t="s">
        <v>182</v>
      </c>
      <c r="N12" s="15">
        <v>42654</v>
      </c>
      <c r="O12" s="16">
        <v>867571.37</v>
      </c>
      <c r="P12" s="17">
        <v>1006382.79</v>
      </c>
      <c r="Q12" s="11"/>
      <c r="R12" s="17">
        <v>1220060.16</v>
      </c>
      <c r="S12" s="11" t="s">
        <v>155</v>
      </c>
      <c r="T12" s="11" t="s">
        <v>154</v>
      </c>
      <c r="U12" s="11" t="s">
        <v>156</v>
      </c>
      <c r="V12" s="12" t="s">
        <v>157</v>
      </c>
      <c r="W12" s="28">
        <v>603829.68</v>
      </c>
      <c r="X12" s="15">
        <v>42655</v>
      </c>
      <c r="Y12" s="15">
        <v>42728</v>
      </c>
      <c r="Z12" s="18" t="s">
        <v>184</v>
      </c>
      <c r="AA12" s="11"/>
      <c r="AB12" s="19" t="s">
        <v>179</v>
      </c>
      <c r="AC12" t="s">
        <v>5</v>
      </c>
      <c r="AD12" s="11">
        <v>5</v>
      </c>
      <c r="AE12" t="s">
        <v>12</v>
      </c>
      <c r="AF12" s="11"/>
      <c r="AG12" s="9" t="s">
        <v>160</v>
      </c>
      <c r="AH12" s="18" t="s">
        <v>161</v>
      </c>
      <c r="AI12" s="18" t="s">
        <v>161</v>
      </c>
      <c r="AJ12" s="18" t="s">
        <v>185</v>
      </c>
      <c r="AK12" s="18" t="s">
        <v>186</v>
      </c>
      <c r="AL12" s="15">
        <v>42859</v>
      </c>
      <c r="AM12" s="11" t="s">
        <v>153</v>
      </c>
      <c r="AN12" s="9">
        <v>2016</v>
      </c>
      <c r="AO12" s="15">
        <v>42859</v>
      </c>
      <c r="AP12" s="12" t="s">
        <v>164</v>
      </c>
    </row>
    <row r="13" spans="1:42" ht="118.5" customHeight="1">
      <c r="A13" s="9" t="s">
        <v>146</v>
      </c>
      <c r="B13" t="s">
        <v>1</v>
      </c>
      <c r="C13" s="9">
        <v>2016</v>
      </c>
      <c r="D13" s="10" t="s">
        <v>147</v>
      </c>
      <c r="E13" s="9" t="s">
        <v>187</v>
      </c>
      <c r="F13" s="12" t="s">
        <v>149</v>
      </c>
      <c r="G13" s="18" t="s">
        <v>188</v>
      </c>
      <c r="H13" s="14" t="s">
        <v>189</v>
      </c>
      <c r="I13" s="11">
        <v>6</v>
      </c>
      <c r="J13" s="11">
        <v>6</v>
      </c>
      <c r="K13" s="12" t="s">
        <v>152</v>
      </c>
      <c r="L13" s="11" t="s">
        <v>153</v>
      </c>
      <c r="M13" s="9" t="s">
        <v>187</v>
      </c>
      <c r="N13" s="15">
        <v>42654</v>
      </c>
      <c r="O13" s="16">
        <v>517893.61</v>
      </c>
      <c r="P13" s="20">
        <v>600756.59</v>
      </c>
      <c r="Q13" s="11"/>
      <c r="R13" s="17">
        <v>1220060.16</v>
      </c>
      <c r="S13" s="11" t="s">
        <v>155</v>
      </c>
      <c r="T13" s="11" t="s">
        <v>154</v>
      </c>
      <c r="U13" s="11" t="s">
        <v>156</v>
      </c>
      <c r="V13" s="12" t="s">
        <v>157</v>
      </c>
      <c r="W13" s="28">
        <v>360453.95</v>
      </c>
      <c r="X13" s="15">
        <v>42655</v>
      </c>
      <c r="Y13" s="15">
        <v>42728</v>
      </c>
      <c r="Z13" s="18" t="s">
        <v>190</v>
      </c>
      <c r="AA13" s="11"/>
      <c r="AB13" s="19" t="s">
        <v>179</v>
      </c>
      <c r="AC13" t="s">
        <v>5</v>
      </c>
      <c r="AD13" s="11">
        <v>6</v>
      </c>
      <c r="AE13" t="s">
        <v>12</v>
      </c>
      <c r="AF13" s="11"/>
      <c r="AG13" s="9" t="s">
        <v>160</v>
      </c>
      <c r="AH13" s="18" t="s">
        <v>161</v>
      </c>
      <c r="AI13" s="18" t="s">
        <v>161</v>
      </c>
      <c r="AJ13" s="18" t="s">
        <v>191</v>
      </c>
      <c r="AK13" s="18" t="s">
        <v>192</v>
      </c>
      <c r="AL13" s="15">
        <v>42859</v>
      </c>
      <c r="AM13" s="11" t="s">
        <v>153</v>
      </c>
      <c r="AN13" s="9">
        <v>2016</v>
      </c>
      <c r="AO13" s="15">
        <v>42859</v>
      </c>
      <c r="AP13" s="12" t="s">
        <v>164</v>
      </c>
    </row>
  </sheetData>
  <sheetProtection/>
  <mergeCells count="1">
    <mergeCell ref="A6:AP6"/>
  </mergeCells>
  <dataValidations count="1">
    <dataValidation type="list" allowBlank="1" showInputMessage="1" showErrorMessage="1" sqref="B8">
      <formula1>hidden1</formula1>
    </dataValidation>
  </dataValidations>
  <hyperlinks>
    <hyperlink ref="G13" r:id="rId1" display="http://trans.garcia.gob.mx/admin/uploads/TABLA%20COMPARATIVA%20MGNL-PS-SOP-FISM-05-2016-AD.pdf"/>
    <hyperlink ref="Z13" r:id="rId2" display="http://trans.garcia.gob.mx/admin/uploads/MGNL-PS-SOP-FISM-05-2016-AD.pdf"/>
    <hyperlink ref="AJ13" r:id="rId3" display="http://trans.garcia.gob.mx/admin/uploads/ACTA%20DE%20ENTREGA%20RECEPCI%C3%93N%20MGNL-PS-SOP-FISM-05-2016-AD.pdf"/>
    <hyperlink ref="AK13" r:id="rId4" display="http://trans.garcia.gob.mx/admin/uploads/FINIQUITO%20MGNL-PS-SOP-FISM-05-2016-AD.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8.8515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21"/>
  <sheetViews>
    <sheetView zoomScalePageLayoutView="0" workbookViewId="0" topLeftCell="A3">
      <selection activeCell="A21" sqref="A21"/>
    </sheetView>
  </sheetViews>
  <sheetFormatPr defaultColWidth="8.8515625" defaultRowHeight="12.75"/>
  <cols>
    <col min="1" max="1" width="3.00390625" style="0" customWidth="1"/>
    <col min="2" max="2" width="10.7109375" style="0" customWidth="1"/>
    <col min="3" max="3" width="15.28125" style="0" customWidth="1"/>
    <col min="4" max="4" width="17.28125" style="0" customWidth="1"/>
    <col min="5" max="5" width="12.7109375" style="0" customWidth="1"/>
    <col min="6" max="6" width="15.00390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s="21">
        <v>1</v>
      </c>
      <c r="B4" s="22" t="s">
        <v>193</v>
      </c>
      <c r="C4" s="22" t="s">
        <v>194</v>
      </c>
      <c r="D4" s="22" t="s">
        <v>195</v>
      </c>
      <c r="E4" s="22"/>
      <c r="F4" s="23">
        <v>432602.11</v>
      </c>
    </row>
    <row r="5" spans="1:6" ht="12.75">
      <c r="A5" s="21">
        <v>1</v>
      </c>
      <c r="E5" s="24" t="s">
        <v>196</v>
      </c>
      <c r="F5" s="23">
        <v>520565</v>
      </c>
    </row>
    <row r="6" spans="1:6" ht="12.75">
      <c r="A6" s="21">
        <v>1</v>
      </c>
      <c r="B6" t="s">
        <v>197</v>
      </c>
      <c r="C6" t="s">
        <v>198</v>
      </c>
      <c r="D6" t="s">
        <v>199</v>
      </c>
      <c r="F6" s="23">
        <v>531626</v>
      </c>
    </row>
    <row r="7" spans="1:6" ht="12.75">
      <c r="A7" s="25">
        <v>2</v>
      </c>
      <c r="B7" s="22" t="s">
        <v>193</v>
      </c>
      <c r="C7" s="22" t="s">
        <v>194</v>
      </c>
      <c r="D7" s="22" t="s">
        <v>195</v>
      </c>
      <c r="E7" s="24"/>
      <c r="F7" s="23">
        <v>296412.36</v>
      </c>
    </row>
    <row r="8" spans="1:6" ht="12.75">
      <c r="A8" s="25">
        <v>2</v>
      </c>
      <c r="B8" t="s">
        <v>197</v>
      </c>
      <c r="C8" t="s">
        <v>198</v>
      </c>
      <c r="D8" t="s">
        <v>199</v>
      </c>
      <c r="F8" s="23">
        <v>310250</v>
      </c>
    </row>
    <row r="9" spans="1:6" ht="12.75">
      <c r="A9" s="25">
        <v>2</v>
      </c>
      <c r="E9" s="24" t="s">
        <v>196</v>
      </c>
      <c r="F9" s="23">
        <v>321256</v>
      </c>
    </row>
    <row r="10" spans="1:6" ht="12.75">
      <c r="A10" s="25">
        <v>3</v>
      </c>
      <c r="E10" s="24" t="s">
        <v>200</v>
      </c>
      <c r="F10" s="23">
        <v>222058.51</v>
      </c>
    </row>
    <row r="11" spans="1:6" ht="12.75">
      <c r="A11" s="25">
        <v>3</v>
      </c>
      <c r="B11" s="22" t="s">
        <v>193</v>
      </c>
      <c r="C11" s="22" t="s">
        <v>194</v>
      </c>
      <c r="D11" s="22" t="s">
        <v>195</v>
      </c>
      <c r="F11" s="23">
        <v>231256</v>
      </c>
    </row>
    <row r="12" spans="1:6" ht="12.75">
      <c r="A12" s="25">
        <v>3</v>
      </c>
      <c r="B12" t="s">
        <v>197</v>
      </c>
      <c r="C12" t="s">
        <v>198</v>
      </c>
      <c r="D12" t="s">
        <v>199</v>
      </c>
      <c r="E12" s="24"/>
      <c r="F12" s="23">
        <v>250896</v>
      </c>
    </row>
    <row r="13" spans="1:6" ht="12.75">
      <c r="A13" s="25">
        <v>4</v>
      </c>
      <c r="E13" s="22" t="s">
        <v>201</v>
      </c>
      <c r="F13" s="26">
        <v>1007750.41</v>
      </c>
    </row>
    <row r="14" spans="1:6" ht="12.75">
      <c r="A14" s="25">
        <v>4</v>
      </c>
      <c r="E14" s="24" t="s">
        <v>202</v>
      </c>
      <c r="F14" s="26">
        <v>1063110.71</v>
      </c>
    </row>
    <row r="15" spans="1:6" ht="12.75">
      <c r="A15" s="25">
        <v>4</v>
      </c>
      <c r="E15" s="24" t="s">
        <v>203</v>
      </c>
      <c r="F15" s="26">
        <v>1076208.77</v>
      </c>
    </row>
    <row r="16" spans="1:6" ht="12.75">
      <c r="A16" s="25">
        <v>5</v>
      </c>
      <c r="E16" s="24" t="s">
        <v>204</v>
      </c>
      <c r="F16" s="23">
        <v>1006382.79</v>
      </c>
    </row>
    <row r="17" spans="1:6" ht="12.75">
      <c r="A17" s="25">
        <v>5</v>
      </c>
      <c r="E17" s="24" t="s">
        <v>205</v>
      </c>
      <c r="F17" s="26">
        <v>1032971.08</v>
      </c>
    </row>
    <row r="18" spans="1:6" ht="12.75">
      <c r="A18" s="25">
        <v>5</v>
      </c>
      <c r="E18" s="24" t="s">
        <v>202</v>
      </c>
      <c r="F18" s="26">
        <v>1063110.71</v>
      </c>
    </row>
    <row r="19" spans="1:6" ht="12.75">
      <c r="A19" s="25">
        <v>6</v>
      </c>
      <c r="E19" s="24" t="s">
        <v>206</v>
      </c>
      <c r="F19" s="23">
        <v>600756.59</v>
      </c>
    </row>
    <row r="20" spans="1:6" ht="12.75">
      <c r="A20" s="25">
        <v>6</v>
      </c>
      <c r="E20" s="22" t="s">
        <v>207</v>
      </c>
      <c r="F20" s="23">
        <v>610194.85</v>
      </c>
    </row>
    <row r="21" spans="1:6" ht="12.75">
      <c r="A21" s="25">
        <v>6</v>
      </c>
      <c r="E21" s="22" t="s">
        <v>208</v>
      </c>
      <c r="F21" s="23">
        <v>631244.97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9"/>
  <sheetViews>
    <sheetView zoomScalePageLayoutView="0" workbookViewId="0" topLeftCell="A3">
      <selection activeCell="A3" sqref="A3"/>
    </sheetView>
  </sheetViews>
  <sheetFormatPr defaultColWidth="8.8515625" defaultRowHeight="12.75"/>
  <cols>
    <col min="1" max="1" width="3.00390625" style="0" customWidth="1"/>
    <col min="2" max="2" width="10.7109375" style="0" customWidth="1"/>
    <col min="3" max="3" width="15.28125" style="0" customWidth="1"/>
    <col min="4" max="4" width="17.28125" style="0" customWidth="1"/>
    <col min="5" max="5" width="29.5742187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s="21">
        <v>1</v>
      </c>
      <c r="B4" s="22" t="s">
        <v>193</v>
      </c>
      <c r="C4" s="22" t="s">
        <v>194</v>
      </c>
      <c r="D4" s="22" t="s">
        <v>195</v>
      </c>
      <c r="E4" s="22"/>
    </row>
    <row r="5" spans="1:4" ht="12.75">
      <c r="A5" s="21">
        <v>2</v>
      </c>
      <c r="B5" s="22" t="s">
        <v>193</v>
      </c>
      <c r="C5" s="22" t="s">
        <v>194</v>
      </c>
      <c r="D5" s="22" t="s">
        <v>195</v>
      </c>
    </row>
    <row r="6" spans="1:5" ht="12.75">
      <c r="A6" s="21">
        <v>3</v>
      </c>
      <c r="E6" s="24" t="s">
        <v>200</v>
      </c>
    </row>
    <row r="7" spans="1:5" ht="12.75">
      <c r="A7" s="21">
        <v>4</v>
      </c>
      <c r="E7" s="22" t="s">
        <v>201</v>
      </c>
    </row>
    <row r="8" spans="1:5" ht="12.75">
      <c r="A8" s="21">
        <v>5</v>
      </c>
      <c r="E8" s="22" t="s">
        <v>204</v>
      </c>
    </row>
    <row r="9" spans="1:5" ht="12.75">
      <c r="A9" s="21">
        <v>6</v>
      </c>
      <c r="E9" s="22" t="s">
        <v>206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9"/>
  <sheetViews>
    <sheetView zoomScalePageLayoutView="0" workbookViewId="0" topLeftCell="A3">
      <selection activeCell="A3" sqref="A3"/>
    </sheetView>
  </sheetViews>
  <sheetFormatPr defaultColWidth="8.8515625" defaultRowHeight="12.75"/>
  <cols>
    <col min="1" max="1" width="6.00390625" style="0" customWidth="1"/>
    <col min="2" max="2" width="89.57421875" style="0" customWidth="1"/>
    <col min="3"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25.5">
      <c r="A4" s="29">
        <v>1</v>
      </c>
      <c r="B4" s="30" t="s">
        <v>212</v>
      </c>
      <c r="C4" s="31"/>
      <c r="D4" s="31" t="s">
        <v>213</v>
      </c>
      <c r="E4" s="31" t="s">
        <v>214</v>
      </c>
    </row>
    <row r="5" spans="1:5" ht="25.5">
      <c r="A5" s="29">
        <v>2</v>
      </c>
      <c r="B5" s="32" t="s">
        <v>215</v>
      </c>
      <c r="C5" s="31"/>
      <c r="D5" s="31" t="s">
        <v>213</v>
      </c>
      <c r="E5" s="31" t="s">
        <v>214</v>
      </c>
    </row>
    <row r="6" spans="1:5" ht="25.5">
      <c r="A6" s="29">
        <v>3</v>
      </c>
      <c r="B6" s="30" t="s">
        <v>216</v>
      </c>
      <c r="C6" s="31"/>
      <c r="D6" s="31" t="s">
        <v>213</v>
      </c>
      <c r="E6" s="31" t="s">
        <v>214</v>
      </c>
    </row>
    <row r="7" spans="1:5" ht="25.5">
      <c r="A7" s="29">
        <v>4</v>
      </c>
      <c r="B7" s="30" t="s">
        <v>217</v>
      </c>
      <c r="C7" s="31"/>
      <c r="D7" s="31" t="s">
        <v>213</v>
      </c>
      <c r="E7" s="31" t="s">
        <v>214</v>
      </c>
    </row>
    <row r="8" spans="1:5" ht="25.5">
      <c r="A8" s="29">
        <v>5</v>
      </c>
      <c r="B8" s="30" t="s">
        <v>218</v>
      </c>
      <c r="C8" s="31"/>
      <c r="D8" s="31" t="s">
        <v>213</v>
      </c>
      <c r="E8" s="31" t="s">
        <v>214</v>
      </c>
    </row>
    <row r="9" spans="1:5" ht="25.5">
      <c r="A9" s="29">
        <v>6</v>
      </c>
      <c r="B9" s="30" t="s">
        <v>219</v>
      </c>
      <c r="C9" s="31"/>
      <c r="D9" s="31" t="s">
        <v>213</v>
      </c>
      <c r="E9" s="31" t="s">
        <v>214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8.8515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dcterms:created xsi:type="dcterms:W3CDTF">2017-04-10T03:02:01Z</dcterms:created>
  <dcterms:modified xsi:type="dcterms:W3CDTF">2018-06-25T20:03:54Z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